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gr18.sharepoint.com/Gedeelde  documenten/Scholen/BS_Bunderbos/Entiteit/Warme maaltijden/2024-2025/0125/"/>
    </mc:Choice>
  </mc:AlternateContent>
  <xr:revisionPtr revIDLastSave="10" documentId="8_{911E03C3-76F1-4FFD-AF03-758B38E32244}" xr6:coauthVersionLast="47" xr6:coauthVersionMax="47" xr10:uidLastSave="{2B354BF4-4DD1-4F97-BFF9-4F6E5ABC5A70}"/>
  <bookViews>
    <workbookView xWindow="-120" yWindow="-120" windowWidth="29040" windowHeight="15840" xr2:uid="{00000000-000D-0000-FFFF-FFFF00000000}"/>
  </bookViews>
  <sheets>
    <sheet name="Januari" sheetId="1" r:id="rId1"/>
  </sheets>
  <definedNames>
    <definedName name="_xlnm.Print_Area" localSheetId="0">Januari!$A$1:$M$15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E6" i="1" l="1"/>
  <c r="G6" i="1"/>
  <c r="I6" i="1"/>
  <c r="I8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<sst xmlns="http://schemas.openxmlformats.org/spreadsheetml/2006/main" count="23" uniqueCount="23">
  <si>
    <t>Kerstvakantie</t>
  </si>
  <si>
    <t>Menu onder voorbehoud van wijzigingen</t>
  </si>
  <si>
    <t>Allergenen te vinden op de allergenen menu</t>
  </si>
  <si>
    <t>WEEK 3</t>
  </si>
  <si>
    <t>Nieuwjaar</t>
  </si>
  <si>
    <t>Menu januari 2025</t>
  </si>
  <si>
    <t>MENU BASIS</t>
  </si>
  <si>
    <t>Tomatensoep - Erwtenpuree - Varkens chipolata - Vleesjus - Fruit</t>
  </si>
  <si>
    <t>Kervelsoep - Stamppot van knolselder - Schartong - Vissaus - Fruit</t>
  </si>
  <si>
    <t>Pompoensoep - Stroganoffsaus - Varkensburger - Rijst - Fruit</t>
  </si>
  <si>
    <t>Courgettesoep - Bloemkool met kaassaus - Varkens blinde vink - Vleesjus - Natuuraardappelen - Fruit</t>
  </si>
  <si>
    <t>Courgettesoep - Stamppot van spinazie - Visplankje - Vissaus - Fruit</t>
  </si>
  <si>
    <t>Groentesoep - Kaassaus met ham en broccoli - Macaroni - Fruit</t>
  </si>
  <si>
    <t xml:space="preserve">Bloemkoolsoep - Rode kool met appel - Varkens braadworst - Vleesjus - Natuuraardappelen - fruit </t>
  </si>
  <si>
    <t>Courgettesoep - Vegetarische lasagne - Fruit</t>
  </si>
  <si>
    <t>Wortelsoep - Vol au vent met champignons - Aardappelpuree - fruit</t>
  </si>
  <si>
    <t>Tomatenroomsoep - Stamppot van broccoli - Gepaneerde vis - Tartaar - Fruit</t>
  </si>
  <si>
    <t>Kervelsoep - Appelmoes - Vegetarische nuggets - Sojasaus - Natuuraardappelen - Fruit</t>
  </si>
  <si>
    <t>Seldersoep - Luikse balletjes - Gebakken aardappelen - Fruit</t>
  </si>
  <si>
    <t>Broccolisoep - Jonge wortelen gestoofd - Vegetarische taco - Ajuinsaus - Natuuraardappelen - Fruit</t>
  </si>
  <si>
    <t>Pompoensoep - Rundsstoofvlees marengo - Gebakken aardappelen - Fruit</t>
  </si>
  <si>
    <t>Wortelsoep - Vegetarische spaghetti bolognaise - Gemalen kaas - Fruit</t>
  </si>
  <si>
    <t>Tomatenroomsoep - Provençaalse kippenblokjes - Rijst - 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</si>
</sst>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/>
    <xf numFmtId="164" fontId="3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/>
    </xf>
    <xf numFmtId="0" fontId="2" fillId="0" borderId="8" xfId="0" applyFont="1" applyBorder="1"/>
    <xf numFmtId="164" fontId="5" fillId="3" borderId="13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2" fillId="4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2" fillId="0" borderId="0" xfId="0" applyFont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352419</xdr:colOff>
      <xdr:row>4</xdr:row>
      <xdr:rowOff>228600</xdr:rowOff>
    </xdr:from>
    <xdr:to>
      <xdr:col>12</xdr:col>
      <xdr:colOff>16603</xdr:colOff>
      <xdr:row>12</xdr:row>
      <xdr:rowOff>436245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513439" y="1036320"/>
          <a:ext cx="2407384" cy="5168265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1190625</xdr:colOff>
      <xdr:row>6</xdr:row>
      <xdr:rowOff>704850</xdr:rowOff>
    </xdr:from>
    <xdr:to>
      <xdr:col>2</xdr:col>
      <xdr:colOff>1574</xdr:colOff>
      <xdr:row>6</xdr:row>
      <xdr:rowOff>1040130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86E93EB-22C8-471B-BFC8-7EC530CCE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195" b="1328"/>
        <a:stretch/>
      </xdr:blipFill>
      <xdr:spPr>
        <a:xfrm>
          <a:off x="1190625" y="2705100"/>
          <a:ext cx="487349" cy="335280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1181100</xdr:colOff>
      <xdr:row>8</xdr:row>
      <xdr:rowOff>676275</xdr:rowOff>
    </xdr:from>
    <xdr:to>
      <xdr:col>2</xdr:col>
      <xdr:colOff>1574</xdr:colOff>
      <xdr:row>8</xdr:row>
      <xdr:rowOff>1011555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CDD56E6-A587-4623-A25F-B54F3F4FEE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195" b="1328"/>
        <a:stretch/>
      </xdr:blipFill>
      <xdr:spPr>
        <a:xfrm>
          <a:off x="1181100" y="3905250"/>
          <a:ext cx="487349" cy="335280"/>
        </a:xfrm>
        <a:prstGeom prst="rect">
          <a:avLst/>
        </a:prstGeom>
      </xdr:spPr>
    </xdr:pic>
    <xdr:clientData/>
  </xdr:twoCellAnchor>
  <xdr:twoCellAnchor editAs="oneCell">
    <xdr:from>
      <xdr:col>8</xdr:col>
      <xdr:colOff>1266825</xdr:colOff>
      <xdr:row>10</xdr:row>
      <xdr:rowOff>828675</xdr:rowOff>
    </xdr:from>
    <xdr:to>
      <xdr:col>10</xdr:col>
      <xdr:colOff>1574</xdr:colOff>
      <xdr:row>11</xdr:row>
      <xdr:rowOff>1905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B53ACB8-D2CC-4D1C-90A7-A5062F1220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195" b="1328"/>
        <a:stretch/>
      </xdr:blipFill>
      <xdr:spPr>
        <a:xfrm>
          <a:off x="8039100" y="5257800"/>
          <a:ext cx="487349" cy="335280"/>
        </a:xfrm>
        <a:prstGeom prst="rect">
          <a:avLst/>
        </a:prstGeom>
      </xdr:spPr>
    </xdr:pic>
    <xdr:clientData/>
  </xdr:twoCellAnchor>
  <xdr:twoCellAnchor editAs="oneCell">
    <xdr:from>
      <xdr:col>8</xdr:col>
      <xdr:colOff>1257300</xdr:colOff>
      <xdr:row>12</xdr:row>
      <xdr:rowOff>685800</xdr:rowOff>
    </xdr:from>
    <xdr:to>
      <xdr:col>10</xdr:col>
      <xdr:colOff>1574</xdr:colOff>
      <xdr:row>12</xdr:row>
      <xdr:rowOff>1021080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EC5E34F-3AFC-4DB4-84EC-FD747FDB6C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195" b="1328"/>
        <a:stretch/>
      </xdr:blipFill>
      <xdr:spPr>
        <a:xfrm>
          <a:off x="8029575" y="6448425"/>
          <a:ext cx="487349" cy="33528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6</xdr:row>
      <xdr:rowOff>704850</xdr:rowOff>
    </xdr:from>
    <xdr:to>
      <xdr:col>3</xdr:col>
      <xdr:colOff>380998</xdr:colOff>
      <xdr:row>6</xdr:row>
      <xdr:rowOff>1000980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FFD979B-1ED7-43E1-A652-784288F38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8950" y="2705100"/>
          <a:ext cx="266698" cy="29613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6</xdr:row>
      <xdr:rowOff>666750</xdr:rowOff>
    </xdr:from>
    <xdr:to>
      <xdr:col>7</xdr:col>
      <xdr:colOff>340087</xdr:colOff>
      <xdr:row>6</xdr:row>
      <xdr:rowOff>1021079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DA392900-C05A-4DC4-B5BD-1D3D443DF8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429375" y="2667000"/>
          <a:ext cx="321037" cy="354329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8</xdr:row>
      <xdr:rowOff>647700</xdr:rowOff>
    </xdr:from>
    <xdr:to>
      <xdr:col>7</xdr:col>
      <xdr:colOff>349612</xdr:colOff>
      <xdr:row>8</xdr:row>
      <xdr:rowOff>1002029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195EE554-90FB-4F7F-868D-64C1E810E9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438900" y="3876675"/>
          <a:ext cx="321037" cy="354329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12</xdr:row>
      <xdr:rowOff>647700</xdr:rowOff>
    </xdr:from>
    <xdr:to>
      <xdr:col>7</xdr:col>
      <xdr:colOff>330562</xdr:colOff>
      <xdr:row>12</xdr:row>
      <xdr:rowOff>1002029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293545CA-221D-4BD2-9E92-5D14B8A75F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419850" y="6410325"/>
          <a:ext cx="321037" cy="354329"/>
        </a:xfrm>
        <a:prstGeom prst="rect">
          <a:avLst/>
        </a:prstGeom>
      </xdr:spPr>
    </xdr:pic>
    <xdr:clientData/>
  </xdr:twoCellAnchor>
  <xdr:twoCellAnchor editAs="oneCell">
    <xdr:from>
      <xdr:col>8</xdr:col>
      <xdr:colOff>1285875</xdr:colOff>
      <xdr:row>6</xdr:row>
      <xdr:rowOff>733425</xdr:rowOff>
    </xdr:from>
    <xdr:to>
      <xdr:col>9</xdr:col>
      <xdr:colOff>323087</xdr:colOff>
      <xdr:row>6</xdr:row>
      <xdr:rowOff>1038225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5A16B541-22A2-448F-8767-ABBA84AB0B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8058150" y="2733675"/>
          <a:ext cx="427862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1285875</xdr:colOff>
      <xdr:row>8</xdr:row>
      <xdr:rowOff>704850</xdr:rowOff>
    </xdr:from>
    <xdr:to>
      <xdr:col>9</xdr:col>
      <xdr:colOff>323087</xdr:colOff>
      <xdr:row>8</xdr:row>
      <xdr:rowOff>1009650</xdr:rowOff>
    </xdr:to>
    <xdr:pic>
      <xdr:nvPicPr>
        <xdr:cNvPr id="15" name="Afbeelding 14">
          <a:extLst>
            <a:ext uri="{FF2B5EF4-FFF2-40B4-BE49-F238E27FC236}">
              <a16:creationId xmlns:a16="http://schemas.microsoft.com/office/drawing/2014/main" id="{9AAD6D1E-53E8-4C75-BD10-C7F57956C3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8058150" y="3933825"/>
          <a:ext cx="427862" cy="304800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1219200</xdr:colOff>
      <xdr:row>12</xdr:row>
      <xdr:rowOff>723900</xdr:rowOff>
    </xdr:from>
    <xdr:to>
      <xdr:col>1</xdr:col>
      <xdr:colOff>370712</xdr:colOff>
      <xdr:row>12</xdr:row>
      <xdr:rowOff>1028700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D1D049AF-1B44-43B9-A785-6211170CC4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1219200" y="6486525"/>
          <a:ext cx="427862" cy="304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771525</xdr:rowOff>
    </xdr:from>
    <xdr:to>
      <xdr:col>1</xdr:col>
      <xdr:colOff>379094</xdr:colOff>
      <xdr:row>10</xdr:row>
      <xdr:rowOff>1132739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C37DCF86-DDCB-480D-ADB9-3C29632AA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5200650"/>
          <a:ext cx="379094" cy="361214"/>
        </a:xfrm>
        <a:prstGeom prst="rect">
          <a:avLst/>
        </a:prstGeom>
      </xdr:spPr>
    </xdr:pic>
    <xdr:clientData/>
  </xdr:twoCellAnchor>
  <xdr:twoCellAnchor editAs="oneCell">
    <xdr:from>
      <xdr:col>6</xdr:col>
      <xdr:colOff>1263015</xdr:colOff>
      <xdr:row>10</xdr:row>
      <xdr:rowOff>809625</xdr:rowOff>
    </xdr:from>
    <xdr:to>
      <xdr:col>7</xdr:col>
      <xdr:colOff>329767</xdr:colOff>
      <xdr:row>10</xdr:row>
      <xdr:rowOff>1139191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65C3F3C2-ED55-4A63-AE29-6756226AA6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6320790" y="5238750"/>
          <a:ext cx="419302" cy="329566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8</xdr:row>
      <xdr:rowOff>676275</xdr:rowOff>
    </xdr:from>
    <xdr:to>
      <xdr:col>3</xdr:col>
      <xdr:colOff>380998</xdr:colOff>
      <xdr:row>8</xdr:row>
      <xdr:rowOff>970500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B8251DB7-EDEF-4FE6-8044-48E06EE61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3886200"/>
          <a:ext cx="266698" cy="2942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10</xdr:row>
      <xdr:rowOff>781050</xdr:rowOff>
    </xdr:from>
    <xdr:to>
      <xdr:col>3</xdr:col>
      <xdr:colOff>352423</xdr:colOff>
      <xdr:row>10</xdr:row>
      <xdr:rowOff>1075275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8768832C-D055-4269-A628-1AD70E8E5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5181600"/>
          <a:ext cx="266698" cy="2942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12</xdr:row>
      <xdr:rowOff>657225</xdr:rowOff>
    </xdr:from>
    <xdr:to>
      <xdr:col>3</xdr:col>
      <xdr:colOff>361948</xdr:colOff>
      <xdr:row>12</xdr:row>
      <xdr:rowOff>951450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62957365-C0DB-4C60-8BE6-393FF7AF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6381750"/>
          <a:ext cx="266698" cy="29422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5"/>
  <sheetViews>
    <sheetView tabSelected="1" topLeftCell="A5" zoomScaleNormal="100" workbookViewId="0">
      <selection activeCell="G13" sqref="G13"/>
    </sheetView>
  </sheetViews>
  <sheetFormatPr defaultColWidth="21.28515625" defaultRowHeight="12.75" x14ac:dyDescent="0.2"/>
  <cols>
    <col min="1" max="1" width="18.5703125" style="5" bestFit="1" customWidth="1"/>
    <col min="2" max="2" width="5.85546875" style="5" customWidth="1"/>
    <col min="3" max="3" width="18.140625" style="5" customWidth="1"/>
    <col min="4" max="4" width="6.28515625" style="5" customWidth="1"/>
    <col min="5" max="5" width="19.140625" style="5" customWidth="1"/>
    <col min="6" max="6" width="5.85546875" style="5" customWidth="1"/>
    <col min="7" max="7" width="19.7109375" style="5" bestFit="1" customWidth="1"/>
    <col min="8" max="8" width="5.28515625" style="5" customWidth="1"/>
    <col min="9" max="9" width="20.28515625" style="5" customWidth="1"/>
    <col min="10" max="10" width="5.28515625" style="5" customWidth="1"/>
    <col min="11" max="11" width="18" style="5" bestFit="1" customWidth="1"/>
    <col min="12" max="12" width="16.7109375" style="5" bestFit="1" customWidth="1"/>
    <col min="13" max="16384" width="21.28515625" style="5"/>
  </cols>
  <sheetData>
    <row r="2" spans="1:13" ht="18.75" x14ac:dyDescent="0.3">
      <c r="A2" s="7" t="s">
        <v>6</v>
      </c>
      <c r="B2" s="7"/>
      <c r="G2" s="6" t="s">
        <v>5</v>
      </c>
      <c r="H2" s="6"/>
      <c r="K2" s="21" t="s">
        <v>0</v>
      </c>
    </row>
    <row r="3" spans="1:13" s="1" customFormat="1" ht="19.5" thickBot="1" x14ac:dyDescent="0.35">
      <c r="G3" s="6"/>
      <c r="H3" s="6"/>
    </row>
    <row r="4" spans="1:13" s="2" customFormat="1" x14ac:dyDescent="0.25">
      <c r="A4" s="29"/>
      <c r="B4" s="20"/>
      <c r="C4" s="14"/>
      <c r="D4" s="20"/>
      <c r="E4" s="14">
        <v>45658</v>
      </c>
      <c r="F4" s="20"/>
      <c r="G4" s="14">
        <v>45659</v>
      </c>
      <c r="H4" s="20"/>
      <c r="I4" s="14">
        <v>45660</v>
      </c>
      <c r="J4" s="20"/>
      <c r="K4" s="25"/>
      <c r="L4" s="11"/>
      <c r="M4" s="2" t="s">
        <v>3</v>
      </c>
    </row>
    <row r="5" spans="1:13" s="3" customFormat="1" ht="80.45" customHeight="1" x14ac:dyDescent="0.2">
      <c r="A5" s="22" t="e" vm="1">
        <v>#VALUE!</v>
      </c>
      <c r="B5" s="23"/>
      <c r="C5" s="30"/>
      <c r="D5" s="23"/>
      <c r="E5" s="30" t="s">
        <v>4</v>
      </c>
      <c r="F5" s="23"/>
      <c r="G5" s="30"/>
      <c r="H5" s="23"/>
      <c r="I5" s="30"/>
      <c r="J5" s="23"/>
      <c r="K5" s="31"/>
      <c r="L5" s="12"/>
      <c r="M5" s="4"/>
    </row>
    <row r="6" spans="1:13" s="2" customFormat="1" x14ac:dyDescent="0.25">
      <c r="A6" s="16">
        <v>45663</v>
      </c>
      <c r="B6" s="18"/>
      <c r="C6" s="17">
        <v>45664</v>
      </c>
      <c r="D6" s="18"/>
      <c r="E6" s="17">
        <f>E4+7</f>
        <v>45665</v>
      </c>
      <c r="F6" s="18"/>
      <c r="G6" s="17">
        <f>G4+7</f>
        <v>45666</v>
      </c>
      <c r="H6" s="18"/>
      <c r="I6" s="17">
        <f>I4+7</f>
        <v>45667</v>
      </c>
      <c r="J6" s="18"/>
      <c r="K6" s="32"/>
      <c r="L6" s="13"/>
    </row>
    <row r="7" spans="1:13" s="3" customFormat="1" ht="83.45" customHeight="1" x14ac:dyDescent="0.2">
      <c r="A7" s="9" t="s">
        <v>13</v>
      </c>
      <c r="B7" s="15"/>
      <c r="C7" s="31" t="s">
        <v>14</v>
      </c>
      <c r="D7" s="15"/>
      <c r="E7" s="30"/>
      <c r="F7" s="30"/>
      <c r="G7" s="31" t="s">
        <v>15</v>
      </c>
      <c r="H7" s="15"/>
      <c r="I7" s="31" t="s">
        <v>16</v>
      </c>
      <c r="J7" s="15"/>
      <c r="K7" s="31"/>
      <c r="L7" s="12"/>
      <c r="M7" s="28"/>
    </row>
    <row r="8" spans="1:13" s="2" customFormat="1" x14ac:dyDescent="0.25">
      <c r="A8" s="16">
        <f>A6+7</f>
        <v>45670</v>
      </c>
      <c r="B8" s="18"/>
      <c r="C8" s="17">
        <v>45671</v>
      </c>
      <c r="D8" s="18"/>
      <c r="E8" s="17">
        <v>45672</v>
      </c>
      <c r="F8" s="18"/>
      <c r="G8" s="17">
        <v>45673</v>
      </c>
      <c r="H8" s="18"/>
      <c r="I8" s="17">
        <f t="shared" ref="I8" si="0">I6+7</f>
        <v>45674</v>
      </c>
      <c r="J8" s="18"/>
      <c r="K8" s="32"/>
      <c r="L8" s="13"/>
    </row>
    <row r="9" spans="1:13" s="3" customFormat="1" ht="81" customHeight="1" x14ac:dyDescent="0.2">
      <c r="A9" s="9" t="s">
        <v>9</v>
      </c>
      <c r="B9" s="15"/>
      <c r="C9" s="31" t="s">
        <v>17</v>
      </c>
      <c r="D9" s="15"/>
      <c r="E9" s="30"/>
      <c r="F9" s="30"/>
      <c r="G9" s="31" t="s">
        <v>18</v>
      </c>
      <c r="H9" s="15"/>
      <c r="I9" s="31" t="s">
        <v>11</v>
      </c>
      <c r="J9" s="15"/>
      <c r="K9" s="31"/>
      <c r="L9" s="12"/>
      <c r="M9" s="4"/>
    </row>
    <row r="10" spans="1:13" s="2" customFormat="1" x14ac:dyDescent="0.25">
      <c r="A10" s="16">
        <v>45677</v>
      </c>
      <c r="B10" s="18"/>
      <c r="C10" s="17">
        <v>45678</v>
      </c>
      <c r="D10" s="18"/>
      <c r="E10" s="17">
        <v>45679</v>
      </c>
      <c r="F10" s="18"/>
      <c r="G10" s="17">
        <v>45680</v>
      </c>
      <c r="H10" s="18"/>
      <c r="I10" s="17">
        <v>45681</v>
      </c>
      <c r="J10" s="17"/>
      <c r="K10" s="32"/>
      <c r="L10" s="13"/>
    </row>
    <row r="11" spans="1:13" s="3" customFormat="1" ht="91.15" customHeight="1" x14ac:dyDescent="0.2">
      <c r="A11" s="9" t="s">
        <v>12</v>
      </c>
      <c r="B11" s="15"/>
      <c r="C11" s="31" t="s">
        <v>19</v>
      </c>
      <c r="D11" s="15"/>
      <c r="E11" s="30"/>
      <c r="F11" s="30"/>
      <c r="G11" s="31" t="s">
        <v>20</v>
      </c>
      <c r="H11" s="15"/>
      <c r="I11" s="31" t="s">
        <v>7</v>
      </c>
      <c r="J11" s="15"/>
      <c r="K11" s="31"/>
      <c r="L11" s="12"/>
      <c r="M11" s="4"/>
    </row>
    <row r="12" spans="1:13" s="3" customFormat="1" ht="13.5" customHeight="1" x14ac:dyDescent="0.2">
      <c r="A12" s="16">
        <v>45684</v>
      </c>
      <c r="B12" s="18"/>
      <c r="C12" s="17">
        <v>45685</v>
      </c>
      <c r="D12" s="18"/>
      <c r="E12" s="17">
        <v>45686</v>
      </c>
      <c r="F12" s="33"/>
      <c r="G12" s="35">
        <v>45687</v>
      </c>
      <c r="H12" s="33"/>
      <c r="I12" s="35">
        <v>45688</v>
      </c>
      <c r="J12" s="33"/>
      <c r="L12" s="12"/>
      <c r="M12" s="34"/>
    </row>
    <row r="13" spans="1:13" ht="82.15" customHeight="1" thickBot="1" x14ac:dyDescent="0.25">
      <c r="A13" s="26" t="s">
        <v>8</v>
      </c>
      <c r="B13" s="24"/>
      <c r="C13" s="8" t="s">
        <v>21</v>
      </c>
      <c r="D13" s="24"/>
      <c r="E13" s="30"/>
      <c r="F13" s="30"/>
      <c r="G13" s="8" t="s">
        <v>22</v>
      </c>
      <c r="H13" s="27"/>
      <c r="I13" s="8" t="s">
        <v>10</v>
      </c>
      <c r="J13" s="27"/>
      <c r="K13" s="8"/>
      <c r="L13" s="19"/>
      <c r="M13" s="4"/>
    </row>
    <row r="14" spans="1:13" x14ac:dyDescent="0.2">
      <c r="A14" s="10" t="s">
        <v>1</v>
      </c>
      <c r="B14" s="10"/>
    </row>
    <row r="15" spans="1:13" x14ac:dyDescent="0.2">
      <c r="A15" s="10" t="s">
        <v>2</v>
      </c>
      <c r="B15" s="10"/>
    </row>
  </sheetData>
  <pageMargins left="0.7" right="0.7" top="0.75" bottom="0.75" header="0.3" footer="0.3"/>
  <pageSetup paperSize="9" scale="73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B9768F6E45974797EB107D8FA6DBBE" ma:contentTypeVersion="18" ma:contentTypeDescription="Een nieuw document maken." ma:contentTypeScope="" ma:versionID="dc88c4cc8bb92ed5ef845a04ba149a1e">
  <xsd:schema xmlns:xsd="http://www.w3.org/2001/XMLSchema" xmlns:xs="http://www.w3.org/2001/XMLSchema" xmlns:p="http://schemas.microsoft.com/office/2006/metadata/properties" xmlns:ns2="4e738fff-7b6d-4e7f-b278-e7b745ce5d05" xmlns:ns3="bf86102a-889a-4dcf-a048-ccab7d86e734" targetNamespace="http://schemas.microsoft.com/office/2006/metadata/properties" ma:root="true" ma:fieldsID="a76eb59ca11b4bba1f7dbdf343e28d0c" ns2:_="" ns3:_="">
    <xsd:import namespace="4e738fff-7b6d-4e7f-b278-e7b745ce5d05"/>
    <xsd:import namespace="bf86102a-889a-4dcf-a048-ccab7d86e7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38fff-7b6d-4e7f-b278-e7b745ce5d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7c7b87-e628-4f78-8d55-7aea37266851}" ma:internalName="TaxCatchAll" ma:showField="CatchAllData" ma:web="4e738fff-7b6d-4e7f-b278-e7b745ce5d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6102a-889a-4dcf-a048-ccab7d86e7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6b5d51c-7503-4365-8c05-a4e3517264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738fff-7b6d-4e7f-b278-e7b745ce5d05" xsi:nil="true"/>
    <lcf76f155ced4ddcb4097134ff3c332f xmlns="bf86102a-889a-4dcf-a048-ccab7d86e7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481A36-77FE-4E0E-BFEC-5D6DE7848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738fff-7b6d-4e7f-b278-e7b745ce5d05"/>
    <ds:schemaRef ds:uri="bf86102a-889a-4dcf-a048-ccab7d86e7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BDB4E6-D798-4DC2-9AC9-FBFEE437BB69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9220ec2-b224-4eac-836a-3e4110eefe67"/>
    <ds:schemaRef ds:uri="37f89a20-32ab-473f-a60b-d61a033da7d5"/>
    <ds:schemaRef ds:uri="http://www.w3.org/XML/1998/namespace"/>
    <ds:schemaRef ds:uri="96862030-4be9-4fd4-a96e-f8bb204ce0de"/>
    <ds:schemaRef ds:uri="80138fad-e648-4372-b55a-7a255d17c501"/>
    <ds:schemaRef ds:uri="03c1aec4-c336-4459-9f70-7acb82c9e122"/>
    <ds:schemaRef ds:uri="4e738fff-7b6d-4e7f-b278-e7b745ce5d05"/>
    <ds:schemaRef ds:uri="bf86102a-889a-4dcf-a048-ccab7d86e734"/>
  </ds:schemaRefs>
</ds:datastoreItem>
</file>

<file path=customXml/itemProps3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Januari</vt:lpstr>
      <vt:lpstr>Januari!Afdrukbereik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Jolly Zaman</cp:lastModifiedBy>
  <cp:revision/>
  <cp:lastPrinted>2022-11-15T08:26:08Z</cp:lastPrinted>
  <dcterms:created xsi:type="dcterms:W3CDTF">2018-05-24T09:35:20Z</dcterms:created>
  <dcterms:modified xsi:type="dcterms:W3CDTF">2024-12-12T15:17:52Z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0x010100C7B9768F6E45974797EB107D8FA6DBBE</vt:lpwstr>
  </property>
  <property fmtid="{D5CDD505-2E9C-101B-9397-08002B2CF9AE}" pid="3" name="MediaServiceImageTags">
    <vt:lpwstr/>
  </property>
</Properties>
</file>